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重点预防地质灾害风险区" sheetId="5" r:id="rId1"/>
  </sheets>
  <calcPr calcId="144525"/>
</workbook>
</file>

<file path=xl/sharedStrings.xml><?xml version="1.0" encoding="utf-8"?>
<sst xmlns="http://schemas.openxmlformats.org/spreadsheetml/2006/main" count="538" uniqueCount="184">
  <si>
    <t>附件4</t>
  </si>
  <si>
    <t>2025年重点预防地质灾害风险区及责任人一览表</t>
  </si>
  <si>
    <t>序号</t>
  </si>
  <si>
    <t>市</t>
  </si>
  <si>
    <t>地理位置</t>
  </si>
  <si>
    <t>风险区名称</t>
  </si>
  <si>
    <r>
      <rPr>
        <b/>
        <sz val="10"/>
        <rFont val="宋体"/>
        <charset val="134"/>
      </rPr>
      <t>风险区面积km</t>
    </r>
    <r>
      <rPr>
        <vertAlign val="superscript"/>
        <sz val="10"/>
        <rFont val="黑体"/>
        <charset val="134"/>
      </rPr>
      <t>2</t>
    </r>
  </si>
  <si>
    <t>风险等级</t>
  </si>
  <si>
    <t>易发灾害类型</t>
  </si>
  <si>
    <t>威胁户数（户）</t>
  </si>
  <si>
    <t>威胁人数（人）</t>
  </si>
  <si>
    <t>责任单位</t>
  </si>
  <si>
    <t>责任人</t>
  </si>
  <si>
    <t>柳州市</t>
  </si>
  <si>
    <t>柳城县马山镇四塘农场柳城县忠玉混凝土有限公司</t>
  </si>
  <si>
    <t>四塘农场柳城县忠玉混凝土有限公司高风险区（点）B002</t>
  </si>
  <si>
    <t>高风险</t>
  </si>
  <si>
    <t>崩塌</t>
  </si>
  <si>
    <t>柳城县人民政府</t>
  </si>
  <si>
    <t>何韬</t>
  </si>
  <si>
    <t>鱼峰区天马街道办事处柳依社区柳石路57号-105号，135号，139号</t>
  </si>
  <si>
    <t>柳石路57号-105号，135号，139号后山高风险区（点）B1</t>
  </si>
  <si>
    <t>危岩</t>
  </si>
  <si>
    <t>鱼峰区人民政府</t>
  </si>
  <si>
    <t>彭继军</t>
  </si>
  <si>
    <t>鱼峰区天马街道办事处大龙潭社区龙潭路41号</t>
  </si>
  <si>
    <t>龙潭路41号后山高风险区（点）B1</t>
  </si>
  <si>
    <t>鱼峰区天马街道办事处大龙潭社区大美天地小区</t>
  </si>
  <si>
    <t>大美天地小区后山高风险区（点）B2</t>
  </si>
  <si>
    <t>鱼峰区天马街道办事处狮山社区柳石路368号</t>
  </si>
  <si>
    <t>柳石路368号后山高风险区（点）B1</t>
  </si>
  <si>
    <t>鱼峰区五里亭街道办事处羊角山社区柳石路388号</t>
  </si>
  <si>
    <t>柳石路388号后山高风险区（点）B1</t>
  </si>
  <si>
    <t>鱼峰区五里亭街道办事处龙擎苑社区柳机生活区</t>
  </si>
  <si>
    <t>柳机生活区后山高风险区（点）B1</t>
  </si>
  <si>
    <t>鱼峰区荣军街道办事处岩村社区鱼峰环卫所</t>
  </si>
  <si>
    <t>鱼峰环卫所后山高风险区（点）B2</t>
  </si>
  <si>
    <t>鱼峰区麒麟街道办事处西江社区社湾路老人山公园</t>
  </si>
  <si>
    <t>社湾路老人山公园高风险区（点）B1</t>
  </si>
  <si>
    <t>鱼峰区麒麟街道办事处西江社区西江路南二巷</t>
  </si>
  <si>
    <t>西江路南二巷后山高风险区（点）B2</t>
  </si>
  <si>
    <t>鱼峰区里雍镇里雍村里雍中学</t>
  </si>
  <si>
    <t>里雍中学高风险区（点）B2</t>
  </si>
  <si>
    <t>柳江区成团镇两合村岩口屯</t>
  </si>
  <si>
    <t>岩口屯后山高风险区（点）B1</t>
  </si>
  <si>
    <t>柳江区人民政府</t>
  </si>
  <si>
    <t>李团</t>
  </si>
  <si>
    <t>柳江区进德镇槎山村山背屯</t>
  </si>
  <si>
    <t>山背屯后山高风险区（点）B1</t>
  </si>
  <si>
    <t>柳江区进德镇槎山村山前屯</t>
  </si>
  <si>
    <t>山前屯后山高风险区（点）B2</t>
  </si>
  <si>
    <t>柳江区进德镇白山村进德中心幼儿园</t>
  </si>
  <si>
    <t>进德中心幼儿园后山高风险区（点）B1</t>
  </si>
  <si>
    <t>融水苗族自治县融水镇西廓</t>
  </si>
  <si>
    <t>西廓极高风险区</t>
  </si>
  <si>
    <t>极高风险</t>
  </si>
  <si>
    <t>崩塌（危岩）、滑坡、泥石流、岩溶塌陷</t>
  </si>
  <si>
    <t>融水苗族自治县人民政府</t>
  </si>
  <si>
    <t>韦贞强</t>
  </si>
  <si>
    <t>融水苗族自治县融水镇城西社区</t>
  </si>
  <si>
    <t>城西社区极高风险区</t>
  </si>
  <si>
    <t>融水苗族自治县安陲乡乌吉</t>
  </si>
  <si>
    <t>乌吉极高风险区</t>
  </si>
  <si>
    <t>崩塌、滑坡、泥石流</t>
  </si>
  <si>
    <t>融水苗族自治县白云乡高兰村</t>
  </si>
  <si>
    <t>高兰村极高风险区</t>
  </si>
  <si>
    <t>融水苗族自治县白云乡邦阳</t>
  </si>
  <si>
    <t>邦阳极高风险区</t>
  </si>
  <si>
    <t>融水苗族自治县白云乡龙岑</t>
  </si>
  <si>
    <t>龙岑极高风险区</t>
  </si>
  <si>
    <t>融水苗族自治县白云乡瑶口村</t>
  </si>
  <si>
    <t>瑶口村极高风险区</t>
  </si>
  <si>
    <t>融水苗族自治县大年乡大年村</t>
  </si>
  <si>
    <t>大年村极高风险区</t>
  </si>
  <si>
    <t>融水苗族自治县大年乡林浪村</t>
  </si>
  <si>
    <t>林浪村极高风险区</t>
  </si>
  <si>
    <t>融水苗族自治县大年乡吉格</t>
  </si>
  <si>
    <t>吉格极高风险区</t>
  </si>
  <si>
    <t>融水苗族自治县大年乡高马</t>
  </si>
  <si>
    <t>高马极高风险区</t>
  </si>
  <si>
    <t>融水苗族自治县大年乡高撩</t>
  </si>
  <si>
    <t>高撩极高风险区</t>
  </si>
  <si>
    <t>融水苗族自治县杆洞乡百秀</t>
  </si>
  <si>
    <t>百秀极高风险区</t>
  </si>
  <si>
    <t>融水苗族自治县杆洞乡锦洞</t>
  </si>
  <si>
    <t>锦洞极高风险区</t>
  </si>
  <si>
    <t>融水苗族自治县杆洞乡杆洞</t>
  </si>
  <si>
    <t>杆洞极高风险区</t>
  </si>
  <si>
    <t>融水苗族自治县拱洞乡瑶龙村</t>
  </si>
  <si>
    <t>瑶龙村极高风险区</t>
  </si>
  <si>
    <t>融水苗族自治县拱洞乡拱洞村</t>
  </si>
  <si>
    <t>拱洞村极高风险区</t>
  </si>
  <si>
    <t>融水苗族自治县拱洞乡培基村</t>
  </si>
  <si>
    <t>培基村极高风险区</t>
  </si>
  <si>
    <t>融水苗族自治县拱洞乡龙培</t>
  </si>
  <si>
    <t>龙培极高风险区</t>
  </si>
  <si>
    <t>融水苗族自治县拱洞乡广雄</t>
  </si>
  <si>
    <t>广雄极高风险区</t>
  </si>
  <si>
    <t>融水苗族自治县拱洞乡高武</t>
  </si>
  <si>
    <t>高武极高风险区</t>
  </si>
  <si>
    <t>融水苗族自治县红水乡振民村</t>
  </si>
  <si>
    <t>振民村极高风险区</t>
  </si>
  <si>
    <t>融水苗族自治县红水乡红水村</t>
  </si>
  <si>
    <t>红水村极高风险区</t>
  </si>
  <si>
    <t>融水苗族自治县红水乡芝东</t>
  </si>
  <si>
    <t>芝东极高风险区</t>
  </si>
  <si>
    <t>融水苗族自治县中寨街社区居委会</t>
  </si>
  <si>
    <t>中寨街社区居委会极高风险区</t>
  </si>
  <si>
    <t>融水苗族自治县良寨乡苗坪</t>
  </si>
  <si>
    <t>苗坪极高风险区</t>
  </si>
  <si>
    <t>融水苗族自治县良寨乡归坪</t>
  </si>
  <si>
    <t>归坪极高风险区</t>
  </si>
  <si>
    <t>融水苗族自治县良寨乡大里</t>
  </si>
  <si>
    <t>大里极高风险区</t>
  </si>
  <si>
    <t>融水苗族自治县融水镇新国</t>
  </si>
  <si>
    <t>新国极高风险区</t>
  </si>
  <si>
    <t>融水苗族自治县融水镇古鼎</t>
  </si>
  <si>
    <t>古鼎极高风险区</t>
  </si>
  <si>
    <t>融水苗族自治县融水镇小荣</t>
  </si>
  <si>
    <t>小荣极高风险区</t>
  </si>
  <si>
    <t>融水苗族自治县国营贝江林场</t>
  </si>
  <si>
    <t>融水镇贝江林场极高风险区</t>
  </si>
  <si>
    <t>融水苗族自治县融水镇水东</t>
  </si>
  <si>
    <t>水东极高风险区</t>
  </si>
  <si>
    <t>融水苗族自治县融水镇城南社区</t>
  </si>
  <si>
    <t>城南社区极高风险区</t>
  </si>
  <si>
    <t>融水苗族自治县融水镇城中社区</t>
  </si>
  <si>
    <t>城中社区极高风险区</t>
  </si>
  <si>
    <t>融水苗族自治县融水镇城北社区</t>
  </si>
  <si>
    <t>城北社区极高风险区</t>
  </si>
  <si>
    <t>融水苗族自治县融水镇下廓村</t>
  </si>
  <si>
    <t>下廓村极高风险区</t>
  </si>
  <si>
    <t>融水苗族自治县融水镇东良村</t>
  </si>
  <si>
    <t>东良村极高风险区</t>
  </si>
  <si>
    <t>四荣乡贝江林场极高风险区</t>
  </si>
  <si>
    <t>融水苗族自治县永乐镇东阳</t>
  </si>
  <si>
    <t>东阳极高风险区</t>
  </si>
  <si>
    <t>融水苗族自治县永乐镇四莫</t>
  </si>
  <si>
    <t>四莫极高风险区</t>
  </si>
  <si>
    <t>融水苗族自治县永乐镇下覃</t>
  </si>
  <si>
    <t>下覃极高风险区</t>
  </si>
  <si>
    <t>融安县板榄镇板榄社区</t>
  </si>
  <si>
    <t>板榄社区居极高风险区</t>
  </si>
  <si>
    <t xml:space="preserve">崩塌、滑坡 </t>
  </si>
  <si>
    <t>融安县人民政府</t>
  </si>
  <si>
    <t>胡伟华</t>
  </si>
  <si>
    <t>融安县大将镇大华村</t>
  </si>
  <si>
    <t>大华村极高风险区</t>
  </si>
  <si>
    <t>崩塌、滑坡</t>
  </si>
  <si>
    <t>三江侗族自治县程村乡头坪村头坪屯</t>
  </si>
  <si>
    <t>程村乡头坪村头坪屯高风险区（点）B02</t>
  </si>
  <si>
    <t>三江侗族自治县人民政府</t>
  </si>
  <si>
    <t>陈震</t>
  </si>
  <si>
    <t>程村乡头坪村龙头坪屯高风险区（点）B04</t>
  </si>
  <si>
    <t>三江侗族自治县丹洲镇板江社区中心小学</t>
  </si>
  <si>
    <t>丹洲镇板江社区中心小学高风险区（点）B04</t>
  </si>
  <si>
    <t>三江侗族自治县古宜镇城北社区侗兴山水小区</t>
  </si>
  <si>
    <t>古宜镇城北社区侗兴山水小区中风险区（点）C01</t>
  </si>
  <si>
    <t>中风险</t>
  </si>
  <si>
    <t>三江侗族自治县古宜镇城北社区古宜大桥西北侧</t>
  </si>
  <si>
    <t>古宜镇城北社区古宜大桥西北侧高风险区（点）B01</t>
  </si>
  <si>
    <t>三江侗族自治县古宜镇城南社区中医院</t>
  </si>
  <si>
    <t>古宜镇城南社区中医院高风险区（点）B04</t>
  </si>
  <si>
    <t>三江侗族自治县古宜镇城南社区侗乡大道</t>
  </si>
  <si>
    <t>古宜镇城南社区侗乡大道高风险区（点）B03</t>
  </si>
  <si>
    <t>三江侗族自治县古宜镇大竹村原民族高中</t>
  </si>
  <si>
    <t>古宜镇大竹村原民族高中高风险区（点）B01</t>
  </si>
  <si>
    <t>滑坡</t>
  </si>
  <si>
    <t>三江侗族自治县古宜镇鼓楼坪社区荣兴嘉园</t>
  </si>
  <si>
    <t>古宜镇鼓楼坪社区荣兴嘉园高风险区（点）B05</t>
  </si>
  <si>
    <t>三江侗族自治县古宜镇鼓楼坪社区紫虹人家</t>
  </si>
  <si>
    <t>古宜镇鼓楼坪社区紫虹人家高风险区（点）B07</t>
  </si>
  <si>
    <t>三江侗族自治县古宜镇江滨社区丽苑小区</t>
  </si>
  <si>
    <t>古宜镇江滨社区丽苑小区高风险区（点）B01</t>
  </si>
  <si>
    <t>三江侗族自治县古宜镇江滨社区浔江大道苏城桥头</t>
  </si>
  <si>
    <t>古宜镇江滨社区浔江大道苏城桥头中风险区（点）C02</t>
  </si>
  <si>
    <t>三江侗族自治县古宜镇江滨社区雅谷路134号</t>
  </si>
  <si>
    <t>古宜镇江滨社区雅谷路134号极高风险区（点）A01</t>
  </si>
  <si>
    <t>三江侗族自治县古宜镇江滨社区雅谷路北东侧</t>
  </si>
  <si>
    <t>古宜镇江滨社区雅谷路北东侧中风险区（点）C01</t>
  </si>
  <si>
    <t>三江侗族自治县古宜镇南站社区四里屯江川中学</t>
  </si>
  <si>
    <t>古宜镇南站社区四里屯江川中学高风险区（点）B01</t>
  </si>
  <si>
    <t>三江侗族自治县林溪镇平岩村平寨屯</t>
  </si>
  <si>
    <t>林溪镇平岩村平寨屯高风险区（点）B05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</si>
</sst>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_ "/>
    <numFmt numFmtId="178" formatCode="0_ "/>
    <numFmt numFmtId="179" formatCode="0.0000_);[Red]\(0.0000\)"/>
    <numFmt numFmtId="180" formatCode="0.000_);[Red]\(0.000\)"/>
  </numFmts>
  <fonts count="31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8"/>
      <color theme="1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name val="Tahoma"/>
      <charset val="134"/>
    </font>
    <font>
      <vertAlign val="superscript"/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2" borderId="3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0" borderId="0" applyNumberFormat="0" applyFont="0" applyFill="0" applyBorder="0" applyAlignment="0" applyProtection="0"/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/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8" fillId="0" borderId="0">
      <protection locked="0"/>
    </xf>
    <xf numFmtId="0" fontId="29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8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0" fontId="4" fillId="0" borderId="1" xfId="52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9" xfId="51"/>
    <cellStyle name="常规 2" xfId="52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8"/>
  <sheetViews>
    <sheetView tabSelected="1" workbookViewId="0">
      <selection activeCell="A1" sqref="A1:K1"/>
    </sheetView>
  </sheetViews>
  <sheetFormatPr defaultColWidth="9" defaultRowHeight="13.5"/>
  <cols>
    <col min="3" max="3" width="23.125" customWidth="1"/>
    <col min="4" max="4" width="21.5" customWidth="1"/>
    <col min="5" max="5" width="12.75" customWidth="1"/>
    <col min="7" max="7" width="13.125" customWidth="1"/>
    <col min="10" max="10" width="16.375" customWidth="1"/>
    <col min="11" max="11" width="12.25" customWidth="1"/>
  </cols>
  <sheetData>
    <row r="1" ht="27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3"/>
      <c r="M1" s="23"/>
    </row>
    <row r="2" ht="34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4"/>
      <c r="M2" s="24"/>
    </row>
    <row r="3" ht="30" customHeight="1" spans="1:1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24"/>
      <c r="M3" s="24"/>
    </row>
    <row r="4" s="1" customFormat="1" ht="36" spans="1:11">
      <c r="A4" s="5">
        <v>1</v>
      </c>
      <c r="B4" s="5" t="s">
        <v>13</v>
      </c>
      <c r="C4" s="6" t="s">
        <v>14</v>
      </c>
      <c r="D4" s="7" t="s">
        <v>15</v>
      </c>
      <c r="E4" s="8">
        <v>0.2739</v>
      </c>
      <c r="F4" s="9" t="s">
        <v>16</v>
      </c>
      <c r="G4" s="5" t="s">
        <v>17</v>
      </c>
      <c r="H4" s="10">
        <v>9</v>
      </c>
      <c r="I4" s="10">
        <v>498</v>
      </c>
      <c r="J4" s="25" t="s">
        <v>18</v>
      </c>
      <c r="K4" s="26" t="s">
        <v>19</v>
      </c>
    </row>
    <row r="5" s="1" customFormat="1" ht="36" spans="1:11">
      <c r="A5" s="5">
        <v>2</v>
      </c>
      <c r="B5" s="5" t="s">
        <v>13</v>
      </c>
      <c r="C5" s="6" t="s">
        <v>20</v>
      </c>
      <c r="D5" s="5" t="s">
        <v>21</v>
      </c>
      <c r="E5" s="11">
        <v>0.0566</v>
      </c>
      <c r="F5" s="5" t="s">
        <v>16</v>
      </c>
      <c r="G5" s="5" t="s">
        <v>22</v>
      </c>
      <c r="H5" s="5">
        <v>382</v>
      </c>
      <c r="I5" s="10">
        <v>1088</v>
      </c>
      <c r="J5" s="25" t="s">
        <v>23</v>
      </c>
      <c r="K5" s="26" t="s">
        <v>24</v>
      </c>
    </row>
    <row r="6" s="1" customFormat="1" ht="24" spans="1:11">
      <c r="A6" s="5">
        <v>3</v>
      </c>
      <c r="B6" s="5" t="s">
        <v>13</v>
      </c>
      <c r="C6" s="6" t="s">
        <v>25</v>
      </c>
      <c r="D6" s="5" t="s">
        <v>26</v>
      </c>
      <c r="E6" s="11">
        <v>0.0736</v>
      </c>
      <c r="F6" s="5" t="s">
        <v>16</v>
      </c>
      <c r="G6" s="5" t="s">
        <v>17</v>
      </c>
      <c r="H6" s="5">
        <v>178</v>
      </c>
      <c r="I6" s="10">
        <v>347</v>
      </c>
      <c r="J6" s="25" t="s">
        <v>23</v>
      </c>
      <c r="K6" s="26" t="s">
        <v>24</v>
      </c>
    </row>
    <row r="7" s="1" customFormat="1" ht="24" spans="1:11">
      <c r="A7" s="5">
        <v>4</v>
      </c>
      <c r="B7" s="5" t="s">
        <v>13</v>
      </c>
      <c r="C7" s="6" t="s">
        <v>27</v>
      </c>
      <c r="D7" s="5" t="s">
        <v>28</v>
      </c>
      <c r="E7" s="11">
        <v>0.0889</v>
      </c>
      <c r="F7" s="5" t="s">
        <v>16</v>
      </c>
      <c r="G7" s="5" t="s">
        <v>17</v>
      </c>
      <c r="H7" s="5">
        <v>295</v>
      </c>
      <c r="I7" s="10">
        <v>584</v>
      </c>
      <c r="J7" s="25" t="s">
        <v>23</v>
      </c>
      <c r="K7" s="26" t="s">
        <v>24</v>
      </c>
    </row>
    <row r="8" s="1" customFormat="1" ht="24" spans="1:11">
      <c r="A8" s="5">
        <v>5</v>
      </c>
      <c r="B8" s="5" t="s">
        <v>13</v>
      </c>
      <c r="C8" s="6" t="s">
        <v>29</v>
      </c>
      <c r="D8" s="5" t="s">
        <v>30</v>
      </c>
      <c r="E8" s="11">
        <v>0.0858</v>
      </c>
      <c r="F8" s="5" t="s">
        <v>16</v>
      </c>
      <c r="G8" s="5" t="s">
        <v>22</v>
      </c>
      <c r="H8" s="5">
        <v>366</v>
      </c>
      <c r="I8" s="10">
        <v>994</v>
      </c>
      <c r="J8" s="25" t="s">
        <v>23</v>
      </c>
      <c r="K8" s="26" t="s">
        <v>24</v>
      </c>
    </row>
    <row r="9" s="1" customFormat="1" ht="24" spans="1:11">
      <c r="A9" s="5">
        <v>6</v>
      </c>
      <c r="B9" s="5" t="s">
        <v>13</v>
      </c>
      <c r="C9" s="6" t="s">
        <v>31</v>
      </c>
      <c r="D9" s="5" t="s">
        <v>32</v>
      </c>
      <c r="E9" s="11">
        <v>0.0107</v>
      </c>
      <c r="F9" s="5" t="s">
        <v>16</v>
      </c>
      <c r="G9" s="5" t="s">
        <v>17</v>
      </c>
      <c r="H9" s="5">
        <v>67</v>
      </c>
      <c r="I9" s="10">
        <v>237</v>
      </c>
      <c r="J9" s="25" t="s">
        <v>23</v>
      </c>
      <c r="K9" s="26" t="s">
        <v>24</v>
      </c>
    </row>
    <row r="10" s="1" customFormat="1" ht="24" spans="1:11">
      <c r="A10" s="5">
        <v>7</v>
      </c>
      <c r="B10" s="5" t="s">
        <v>13</v>
      </c>
      <c r="C10" s="6" t="s">
        <v>33</v>
      </c>
      <c r="D10" s="5" t="s">
        <v>34</v>
      </c>
      <c r="E10" s="11">
        <v>0.0659</v>
      </c>
      <c r="F10" s="5" t="s">
        <v>16</v>
      </c>
      <c r="G10" s="5" t="s">
        <v>17</v>
      </c>
      <c r="H10" s="5">
        <v>181</v>
      </c>
      <c r="I10" s="10">
        <v>446</v>
      </c>
      <c r="J10" s="25" t="s">
        <v>23</v>
      </c>
      <c r="K10" s="26" t="s">
        <v>24</v>
      </c>
    </row>
    <row r="11" s="1" customFormat="1" ht="24" spans="1:11">
      <c r="A11" s="5">
        <v>8</v>
      </c>
      <c r="B11" s="5" t="s">
        <v>13</v>
      </c>
      <c r="C11" s="6" t="s">
        <v>35</v>
      </c>
      <c r="D11" s="5" t="s">
        <v>36</v>
      </c>
      <c r="E11" s="11">
        <v>0.0113</v>
      </c>
      <c r="F11" s="5" t="s">
        <v>16</v>
      </c>
      <c r="G11" s="5" t="s">
        <v>22</v>
      </c>
      <c r="H11" s="5">
        <v>105</v>
      </c>
      <c r="I11" s="10">
        <v>224</v>
      </c>
      <c r="J11" s="25" t="s">
        <v>23</v>
      </c>
      <c r="K11" s="26" t="s">
        <v>24</v>
      </c>
    </row>
    <row r="12" s="1" customFormat="1" ht="24" spans="1:11">
      <c r="A12" s="5">
        <v>9</v>
      </c>
      <c r="B12" s="5" t="s">
        <v>13</v>
      </c>
      <c r="C12" s="6" t="s">
        <v>37</v>
      </c>
      <c r="D12" s="5" t="s">
        <v>38</v>
      </c>
      <c r="E12" s="11">
        <v>0.134</v>
      </c>
      <c r="F12" s="5" t="s">
        <v>16</v>
      </c>
      <c r="G12" s="5" t="s">
        <v>17</v>
      </c>
      <c r="H12" s="5">
        <v>1</v>
      </c>
      <c r="I12" s="10">
        <v>2200</v>
      </c>
      <c r="J12" s="25" t="s">
        <v>23</v>
      </c>
      <c r="K12" s="26" t="s">
        <v>24</v>
      </c>
    </row>
    <row r="13" s="1" customFormat="1" ht="24" spans="1:11">
      <c r="A13" s="5">
        <v>10</v>
      </c>
      <c r="B13" s="5" t="s">
        <v>13</v>
      </c>
      <c r="C13" s="6" t="s">
        <v>39</v>
      </c>
      <c r="D13" s="5" t="s">
        <v>40</v>
      </c>
      <c r="E13" s="11">
        <v>0.0963</v>
      </c>
      <c r="F13" s="5" t="s">
        <v>16</v>
      </c>
      <c r="G13" s="5" t="s">
        <v>17</v>
      </c>
      <c r="H13" s="5">
        <v>91</v>
      </c>
      <c r="I13" s="10">
        <v>605</v>
      </c>
      <c r="J13" s="25" t="s">
        <v>23</v>
      </c>
      <c r="K13" s="26" t="s">
        <v>24</v>
      </c>
    </row>
    <row r="14" s="1" customFormat="1" ht="24" customHeight="1" spans="1:11">
      <c r="A14" s="5">
        <v>11</v>
      </c>
      <c r="B14" s="5" t="s">
        <v>13</v>
      </c>
      <c r="C14" s="6" t="s">
        <v>41</v>
      </c>
      <c r="D14" s="5" t="s">
        <v>42</v>
      </c>
      <c r="E14" s="11">
        <v>0.0181</v>
      </c>
      <c r="F14" s="5" t="s">
        <v>16</v>
      </c>
      <c r="G14" s="5" t="s">
        <v>17</v>
      </c>
      <c r="H14" s="5">
        <v>1</v>
      </c>
      <c r="I14" s="10">
        <v>500</v>
      </c>
      <c r="J14" s="25" t="s">
        <v>23</v>
      </c>
      <c r="K14" s="26" t="s">
        <v>24</v>
      </c>
    </row>
    <row r="15" s="1" customFormat="1" ht="24" spans="1:11">
      <c r="A15" s="5">
        <v>12</v>
      </c>
      <c r="B15" s="5" t="s">
        <v>13</v>
      </c>
      <c r="C15" s="12" t="s">
        <v>43</v>
      </c>
      <c r="D15" s="9" t="s">
        <v>44</v>
      </c>
      <c r="E15" s="8">
        <v>0.0697</v>
      </c>
      <c r="F15" s="9" t="s">
        <v>16</v>
      </c>
      <c r="G15" s="5" t="s">
        <v>22</v>
      </c>
      <c r="H15" s="10">
        <v>59</v>
      </c>
      <c r="I15" s="10">
        <v>214</v>
      </c>
      <c r="J15" s="25" t="s">
        <v>45</v>
      </c>
      <c r="K15" s="26" t="s">
        <v>46</v>
      </c>
    </row>
    <row r="16" s="1" customFormat="1" ht="24" spans="1:11">
      <c r="A16" s="5">
        <v>13</v>
      </c>
      <c r="B16" s="5" t="s">
        <v>13</v>
      </c>
      <c r="C16" s="12" t="s">
        <v>47</v>
      </c>
      <c r="D16" s="9" t="s">
        <v>48</v>
      </c>
      <c r="E16" s="8">
        <v>0.0788</v>
      </c>
      <c r="F16" s="9" t="s">
        <v>16</v>
      </c>
      <c r="G16" s="5" t="s">
        <v>22</v>
      </c>
      <c r="H16" s="10">
        <v>75</v>
      </c>
      <c r="I16" s="10">
        <v>353</v>
      </c>
      <c r="J16" s="25" t="s">
        <v>45</v>
      </c>
      <c r="K16" s="26" t="s">
        <v>46</v>
      </c>
    </row>
    <row r="17" s="1" customFormat="1" ht="24" spans="1:11">
      <c r="A17" s="5">
        <v>14</v>
      </c>
      <c r="B17" s="5" t="s">
        <v>13</v>
      </c>
      <c r="C17" s="12" t="s">
        <v>49</v>
      </c>
      <c r="D17" s="9" t="s">
        <v>50</v>
      </c>
      <c r="E17" s="8">
        <v>0.0898</v>
      </c>
      <c r="F17" s="9" t="s">
        <v>16</v>
      </c>
      <c r="G17" s="5" t="s">
        <v>17</v>
      </c>
      <c r="H17" s="10">
        <v>64</v>
      </c>
      <c r="I17" s="10">
        <v>290</v>
      </c>
      <c r="J17" s="25" t="s">
        <v>45</v>
      </c>
      <c r="K17" s="26" t="s">
        <v>46</v>
      </c>
    </row>
    <row r="18" s="1" customFormat="1" ht="24" spans="1:11">
      <c r="A18" s="5">
        <v>15</v>
      </c>
      <c r="B18" s="5" t="s">
        <v>13</v>
      </c>
      <c r="C18" s="12" t="s">
        <v>51</v>
      </c>
      <c r="D18" s="9" t="s">
        <v>52</v>
      </c>
      <c r="E18" s="8">
        <v>0.0244</v>
      </c>
      <c r="F18" s="9" t="s">
        <v>16</v>
      </c>
      <c r="G18" s="5" t="s">
        <v>17</v>
      </c>
      <c r="H18" s="10">
        <v>1</v>
      </c>
      <c r="I18" s="10">
        <v>500</v>
      </c>
      <c r="J18" s="25" t="s">
        <v>45</v>
      </c>
      <c r="K18" s="26" t="s">
        <v>46</v>
      </c>
    </row>
    <row r="19" s="1" customFormat="1" ht="36" spans="1:11">
      <c r="A19" s="5">
        <v>16</v>
      </c>
      <c r="B19" s="5" t="s">
        <v>13</v>
      </c>
      <c r="C19" s="12" t="s">
        <v>53</v>
      </c>
      <c r="D19" s="5" t="s">
        <v>54</v>
      </c>
      <c r="E19" s="13">
        <v>4.90800168940188</v>
      </c>
      <c r="F19" s="5" t="s">
        <v>55</v>
      </c>
      <c r="G19" s="5" t="s">
        <v>56</v>
      </c>
      <c r="H19" s="7">
        <v>22860.2358888608</v>
      </c>
      <c r="I19" s="7">
        <v>13076.0549284284</v>
      </c>
      <c r="J19" s="27" t="s">
        <v>57</v>
      </c>
      <c r="K19" s="26" t="s">
        <v>58</v>
      </c>
    </row>
    <row r="20" s="1" customFormat="1" ht="36" spans="1:11">
      <c r="A20" s="5">
        <v>17</v>
      </c>
      <c r="B20" s="5" t="s">
        <v>13</v>
      </c>
      <c r="C20" s="12" t="s">
        <v>59</v>
      </c>
      <c r="D20" s="5" t="s">
        <v>60</v>
      </c>
      <c r="E20" s="13">
        <v>1.16724848123018</v>
      </c>
      <c r="F20" s="5" t="s">
        <v>55</v>
      </c>
      <c r="G20" s="5" t="s">
        <v>56</v>
      </c>
      <c r="H20" s="7">
        <v>13420.6129144434</v>
      </c>
      <c r="I20" s="7">
        <v>7676.59058706163</v>
      </c>
      <c r="J20" s="27" t="s">
        <v>57</v>
      </c>
      <c r="K20" s="26" t="s">
        <v>58</v>
      </c>
    </row>
    <row r="21" s="1" customFormat="1" ht="24" spans="1:11">
      <c r="A21" s="5">
        <v>18</v>
      </c>
      <c r="B21" s="5" t="s">
        <v>13</v>
      </c>
      <c r="C21" s="12" t="s">
        <v>61</v>
      </c>
      <c r="D21" s="5" t="s">
        <v>62</v>
      </c>
      <c r="E21" s="13">
        <v>0.77</v>
      </c>
      <c r="F21" s="5" t="s">
        <v>55</v>
      </c>
      <c r="G21" s="5" t="s">
        <v>63</v>
      </c>
      <c r="H21" s="7">
        <v>1825.17482517483</v>
      </c>
      <c r="I21" s="7">
        <v>1044</v>
      </c>
      <c r="J21" s="27" t="s">
        <v>57</v>
      </c>
      <c r="K21" s="26" t="s">
        <v>58</v>
      </c>
    </row>
    <row r="22" s="1" customFormat="1" ht="24" spans="1:11">
      <c r="A22" s="5">
        <v>19</v>
      </c>
      <c r="B22" s="5" t="s">
        <v>13</v>
      </c>
      <c r="C22" s="12" t="s">
        <v>64</v>
      </c>
      <c r="D22" s="5" t="s">
        <v>65</v>
      </c>
      <c r="E22" s="13">
        <v>1.07576515052</v>
      </c>
      <c r="F22" s="5" t="s">
        <v>55</v>
      </c>
      <c r="G22" s="5" t="s">
        <v>63</v>
      </c>
      <c r="H22" s="7">
        <v>1899.68182729015</v>
      </c>
      <c r="I22" s="7">
        <v>1086.61800520996</v>
      </c>
      <c r="J22" s="27" t="s">
        <v>57</v>
      </c>
      <c r="K22" s="26" t="s">
        <v>58</v>
      </c>
    </row>
    <row r="23" s="1" customFormat="1" ht="24" spans="1:11">
      <c r="A23" s="5">
        <v>20</v>
      </c>
      <c r="B23" s="5" t="s">
        <v>13</v>
      </c>
      <c r="C23" s="12" t="s">
        <v>66</v>
      </c>
      <c r="D23" s="5" t="s">
        <v>67</v>
      </c>
      <c r="E23" s="13">
        <v>1.31963341206</v>
      </c>
      <c r="F23" s="5" t="s">
        <v>55</v>
      </c>
      <c r="G23" s="5" t="s">
        <v>63</v>
      </c>
      <c r="H23" s="7">
        <v>1845.96107296675</v>
      </c>
      <c r="I23" s="7">
        <v>1055.88973373698</v>
      </c>
      <c r="J23" s="27" t="s">
        <v>57</v>
      </c>
      <c r="K23" s="26" t="s">
        <v>58</v>
      </c>
    </row>
    <row r="24" s="1" customFormat="1" ht="24" spans="1:11">
      <c r="A24" s="5">
        <v>21</v>
      </c>
      <c r="B24" s="5" t="s">
        <v>13</v>
      </c>
      <c r="C24" s="12" t="s">
        <v>68</v>
      </c>
      <c r="D24" s="5" t="s">
        <v>69</v>
      </c>
      <c r="E24" s="13">
        <v>0.879953588391</v>
      </c>
      <c r="F24" s="5" t="s">
        <v>55</v>
      </c>
      <c r="G24" s="5" t="s">
        <v>63</v>
      </c>
      <c r="H24" s="7">
        <v>1657.54872327768</v>
      </c>
      <c r="I24" s="7">
        <v>948.117869714834</v>
      </c>
      <c r="J24" s="27" t="s">
        <v>57</v>
      </c>
      <c r="K24" s="26" t="s">
        <v>58</v>
      </c>
    </row>
    <row r="25" s="1" customFormat="1" ht="24" spans="1:11">
      <c r="A25" s="5">
        <v>22</v>
      </c>
      <c r="B25" s="5" t="s">
        <v>13</v>
      </c>
      <c r="C25" s="12" t="s">
        <v>70</v>
      </c>
      <c r="D25" s="5" t="s">
        <v>71</v>
      </c>
      <c r="E25" s="13">
        <v>1.16255735819</v>
      </c>
      <c r="F25" s="5" t="s">
        <v>55</v>
      </c>
      <c r="G25" s="5" t="s">
        <v>63</v>
      </c>
      <c r="H25" s="7">
        <v>2176.74614411703</v>
      </c>
      <c r="I25" s="7">
        <v>1245.09879443494</v>
      </c>
      <c r="J25" s="27" t="s">
        <v>57</v>
      </c>
      <c r="K25" s="26" t="s">
        <v>58</v>
      </c>
    </row>
    <row r="26" s="1" customFormat="1" ht="24" spans="1:11">
      <c r="A26" s="5">
        <v>23</v>
      </c>
      <c r="B26" s="5" t="s">
        <v>13</v>
      </c>
      <c r="C26" s="12" t="s">
        <v>72</v>
      </c>
      <c r="D26" s="5" t="s">
        <v>73</v>
      </c>
      <c r="E26" s="13">
        <v>0.977475341084</v>
      </c>
      <c r="F26" s="5" t="s">
        <v>55</v>
      </c>
      <c r="G26" s="5" t="s">
        <v>63</v>
      </c>
      <c r="H26" s="7">
        <v>2418.20138329556</v>
      </c>
      <c r="I26" s="7">
        <v>1383.21119124506</v>
      </c>
      <c r="J26" s="27" t="s">
        <v>57</v>
      </c>
      <c r="K26" s="26" t="s">
        <v>58</v>
      </c>
    </row>
    <row r="27" s="1" customFormat="1" ht="24" spans="1:11">
      <c r="A27" s="5">
        <v>24</v>
      </c>
      <c r="B27" s="5" t="s">
        <v>13</v>
      </c>
      <c r="C27" s="12" t="s">
        <v>74</v>
      </c>
      <c r="D27" s="5" t="s">
        <v>75</v>
      </c>
      <c r="E27" s="13">
        <v>1.9669774185</v>
      </c>
      <c r="F27" s="5" t="s">
        <v>55</v>
      </c>
      <c r="G27" s="5" t="s">
        <v>63</v>
      </c>
      <c r="H27" s="7">
        <v>2639.87138924022</v>
      </c>
      <c r="I27" s="7">
        <v>1510.00643464541</v>
      </c>
      <c r="J27" s="27" t="s">
        <v>57</v>
      </c>
      <c r="K27" s="26" t="s">
        <v>58</v>
      </c>
    </row>
    <row r="28" s="1" customFormat="1" ht="24" spans="1:11">
      <c r="A28" s="5">
        <v>25</v>
      </c>
      <c r="B28" s="5" t="s">
        <v>13</v>
      </c>
      <c r="C28" s="12" t="s">
        <v>76</v>
      </c>
      <c r="D28" s="5" t="s">
        <v>77</v>
      </c>
      <c r="E28" s="13">
        <v>1.26412850751</v>
      </c>
      <c r="F28" s="5" t="s">
        <v>55</v>
      </c>
      <c r="G28" s="5" t="s">
        <v>63</v>
      </c>
      <c r="H28" s="7">
        <v>1830.803286992</v>
      </c>
      <c r="I28" s="7">
        <v>1047.21948015942</v>
      </c>
      <c r="J28" s="27" t="s">
        <v>57</v>
      </c>
      <c r="K28" s="26" t="s">
        <v>58</v>
      </c>
    </row>
    <row r="29" s="1" customFormat="1" ht="24" spans="1:11">
      <c r="A29" s="5">
        <v>26</v>
      </c>
      <c r="B29" s="5" t="s">
        <v>13</v>
      </c>
      <c r="C29" s="12" t="s">
        <v>78</v>
      </c>
      <c r="D29" s="5" t="s">
        <v>79</v>
      </c>
      <c r="E29" s="13">
        <v>3.12936104791</v>
      </c>
      <c r="F29" s="5" t="s">
        <v>55</v>
      </c>
      <c r="G29" s="5" t="s">
        <v>63</v>
      </c>
      <c r="H29" s="7">
        <v>4209.81484057826</v>
      </c>
      <c r="I29" s="7">
        <v>2408.01408881077</v>
      </c>
      <c r="J29" s="27" t="s">
        <v>57</v>
      </c>
      <c r="K29" s="26" t="s">
        <v>58</v>
      </c>
    </row>
    <row r="30" s="1" customFormat="1" ht="24" spans="1:11">
      <c r="A30" s="5">
        <v>27</v>
      </c>
      <c r="B30" s="5" t="s">
        <v>13</v>
      </c>
      <c r="C30" s="12" t="s">
        <v>80</v>
      </c>
      <c r="D30" s="5" t="s">
        <v>81</v>
      </c>
      <c r="E30" s="13">
        <v>0.887942046227</v>
      </c>
      <c r="F30" s="5" t="s">
        <v>55</v>
      </c>
      <c r="G30" s="5" t="s">
        <v>63</v>
      </c>
      <c r="H30" s="7">
        <v>2344.96421098872</v>
      </c>
      <c r="I30" s="7">
        <v>1341.31952868555</v>
      </c>
      <c r="J30" s="27" t="s">
        <v>57</v>
      </c>
      <c r="K30" s="26" t="s">
        <v>58</v>
      </c>
    </row>
    <row r="31" s="1" customFormat="1" ht="24" spans="1:11">
      <c r="A31" s="5">
        <v>28</v>
      </c>
      <c r="B31" s="5" t="s">
        <v>13</v>
      </c>
      <c r="C31" s="12" t="s">
        <v>82</v>
      </c>
      <c r="D31" s="5" t="s">
        <v>83</v>
      </c>
      <c r="E31" s="13">
        <v>1.07612739688</v>
      </c>
      <c r="F31" s="5" t="s">
        <v>55</v>
      </c>
      <c r="G31" s="5" t="s">
        <v>63</v>
      </c>
      <c r="H31" s="7">
        <v>1934.71358721956</v>
      </c>
      <c r="I31" s="7">
        <v>1106.65617188959</v>
      </c>
      <c r="J31" s="27" t="s">
        <v>57</v>
      </c>
      <c r="K31" s="26" t="s">
        <v>58</v>
      </c>
    </row>
    <row r="32" s="1" customFormat="1" ht="24" spans="1:11">
      <c r="A32" s="5">
        <v>29</v>
      </c>
      <c r="B32" s="5" t="s">
        <v>13</v>
      </c>
      <c r="C32" s="12" t="s">
        <v>84</v>
      </c>
      <c r="D32" s="5" t="s">
        <v>85</v>
      </c>
      <c r="E32" s="13">
        <v>1.38440041667</v>
      </c>
      <c r="F32" s="5" t="s">
        <v>55</v>
      </c>
      <c r="G32" s="5" t="s">
        <v>63</v>
      </c>
      <c r="H32" s="7">
        <v>3065.48122474653</v>
      </c>
      <c r="I32" s="7">
        <v>1753.45526055501</v>
      </c>
      <c r="J32" s="27" t="s">
        <v>57</v>
      </c>
      <c r="K32" s="26" t="s">
        <v>58</v>
      </c>
    </row>
    <row r="33" s="1" customFormat="1" ht="24" spans="1:11">
      <c r="A33" s="5">
        <v>30</v>
      </c>
      <c r="B33" s="5" t="s">
        <v>13</v>
      </c>
      <c r="C33" s="12" t="s">
        <v>86</v>
      </c>
      <c r="D33" s="5" t="s">
        <v>87</v>
      </c>
      <c r="E33" s="13">
        <v>1.7357675</v>
      </c>
      <c r="F33" s="5" t="s">
        <v>55</v>
      </c>
      <c r="G33" s="5" t="s">
        <v>63</v>
      </c>
      <c r="H33" s="7">
        <v>3800.82729336512</v>
      </c>
      <c r="I33" s="7">
        <v>2174.07321180485</v>
      </c>
      <c r="J33" s="27" t="s">
        <v>57</v>
      </c>
      <c r="K33" s="26" t="s">
        <v>58</v>
      </c>
    </row>
    <row r="34" s="1" customFormat="1" ht="24" spans="1:11">
      <c r="A34" s="5">
        <v>31</v>
      </c>
      <c r="B34" s="5" t="s">
        <v>13</v>
      </c>
      <c r="C34" s="12" t="s">
        <v>88</v>
      </c>
      <c r="D34" s="5" t="s">
        <v>89</v>
      </c>
      <c r="E34" s="13">
        <v>1.65792312899</v>
      </c>
      <c r="F34" s="5" t="s">
        <v>55</v>
      </c>
      <c r="G34" s="5" t="s">
        <v>63</v>
      </c>
      <c r="H34" s="7">
        <v>3008.97837270511</v>
      </c>
      <c r="I34" s="7">
        <v>1721.13562918732</v>
      </c>
      <c r="J34" s="27" t="s">
        <v>57</v>
      </c>
      <c r="K34" s="26" t="s">
        <v>58</v>
      </c>
    </row>
    <row r="35" s="1" customFormat="1" ht="24" spans="1:11">
      <c r="A35" s="5">
        <v>32</v>
      </c>
      <c r="B35" s="5" t="s">
        <v>13</v>
      </c>
      <c r="C35" s="12" t="s">
        <v>90</v>
      </c>
      <c r="D35" s="5" t="s">
        <v>91</v>
      </c>
      <c r="E35" s="13">
        <v>2.18286912296</v>
      </c>
      <c r="F35" s="5" t="s">
        <v>55</v>
      </c>
      <c r="G35" s="5" t="s">
        <v>63</v>
      </c>
      <c r="H35" s="7">
        <v>3246.47382017274</v>
      </c>
      <c r="I35" s="7">
        <v>1856.98302513881</v>
      </c>
      <c r="J35" s="27" t="s">
        <v>57</v>
      </c>
      <c r="K35" s="26" t="s">
        <v>58</v>
      </c>
    </row>
    <row r="36" s="1" customFormat="1" ht="24" spans="1:11">
      <c r="A36" s="5">
        <v>33</v>
      </c>
      <c r="B36" s="5" t="s">
        <v>13</v>
      </c>
      <c r="C36" s="12" t="s">
        <v>92</v>
      </c>
      <c r="D36" s="5" t="s">
        <v>93</v>
      </c>
      <c r="E36" s="13">
        <v>1.37176213804</v>
      </c>
      <c r="F36" s="5" t="s">
        <v>55</v>
      </c>
      <c r="G36" s="5" t="s">
        <v>63</v>
      </c>
      <c r="H36" s="7">
        <v>2356.56289615269</v>
      </c>
      <c r="I36" s="7">
        <v>1347.95397659934</v>
      </c>
      <c r="J36" s="27" t="s">
        <v>57</v>
      </c>
      <c r="K36" s="26" t="s">
        <v>58</v>
      </c>
    </row>
    <row r="37" s="1" customFormat="1" ht="24" spans="1:11">
      <c r="A37" s="5">
        <v>34</v>
      </c>
      <c r="B37" s="5" t="s">
        <v>13</v>
      </c>
      <c r="C37" s="12" t="s">
        <v>94</v>
      </c>
      <c r="D37" s="5" t="s">
        <v>95</v>
      </c>
      <c r="E37" s="13">
        <v>0.866727085441</v>
      </c>
      <c r="F37" s="5" t="s">
        <v>55</v>
      </c>
      <c r="G37" s="5" t="s">
        <v>63</v>
      </c>
      <c r="H37" s="7">
        <v>2437.75174022188</v>
      </c>
      <c r="I37" s="7">
        <v>1394.39399540691</v>
      </c>
      <c r="J37" s="27" t="s">
        <v>57</v>
      </c>
      <c r="K37" s="26" t="s">
        <v>58</v>
      </c>
    </row>
    <row r="38" s="1" customFormat="1" ht="24" spans="1:11">
      <c r="A38" s="5">
        <v>35</v>
      </c>
      <c r="B38" s="5" t="s">
        <v>13</v>
      </c>
      <c r="C38" s="12" t="s">
        <v>96</v>
      </c>
      <c r="D38" s="5" t="s">
        <v>97</v>
      </c>
      <c r="E38" s="13">
        <v>1.09237196048</v>
      </c>
      <c r="F38" s="5" t="s">
        <v>55</v>
      </c>
      <c r="G38" s="5" t="s">
        <v>63</v>
      </c>
      <c r="H38" s="7">
        <v>1888.78717918076</v>
      </c>
      <c r="I38" s="7">
        <v>1080.3862664914</v>
      </c>
      <c r="J38" s="27" t="s">
        <v>57</v>
      </c>
      <c r="K38" s="26" t="s">
        <v>58</v>
      </c>
    </row>
    <row r="39" s="1" customFormat="1" ht="24" spans="1:11">
      <c r="A39" s="5">
        <v>36</v>
      </c>
      <c r="B39" s="5" t="s">
        <v>13</v>
      </c>
      <c r="C39" s="12" t="s">
        <v>98</v>
      </c>
      <c r="D39" s="5" t="s">
        <v>99</v>
      </c>
      <c r="E39" s="13">
        <v>2.40331241933</v>
      </c>
      <c r="F39" s="5" t="s">
        <v>55</v>
      </c>
      <c r="G39" s="5" t="s">
        <v>63</v>
      </c>
      <c r="H39" s="7">
        <v>4320.84785321962</v>
      </c>
      <c r="I39" s="7">
        <v>2471.52497204162</v>
      </c>
      <c r="J39" s="27" t="s">
        <v>57</v>
      </c>
      <c r="K39" s="26" t="s">
        <v>58</v>
      </c>
    </row>
    <row r="40" s="1" customFormat="1" ht="24" spans="1:11">
      <c r="A40" s="5">
        <v>37</v>
      </c>
      <c r="B40" s="5" t="s">
        <v>13</v>
      </c>
      <c r="C40" s="12" t="s">
        <v>100</v>
      </c>
      <c r="D40" s="5" t="s">
        <v>101</v>
      </c>
      <c r="E40" s="13">
        <v>1.85194459136</v>
      </c>
      <c r="F40" s="5" t="s">
        <v>55</v>
      </c>
      <c r="G40" s="5" t="s">
        <v>63</v>
      </c>
      <c r="H40" s="7">
        <v>3223.7675437162</v>
      </c>
      <c r="I40" s="7">
        <v>1843.99503500567</v>
      </c>
      <c r="J40" s="27" t="s">
        <v>57</v>
      </c>
      <c r="K40" s="26" t="s">
        <v>58</v>
      </c>
    </row>
    <row r="41" s="1" customFormat="1" ht="24" spans="1:11">
      <c r="A41" s="5">
        <v>38</v>
      </c>
      <c r="B41" s="5" t="s">
        <v>13</v>
      </c>
      <c r="C41" s="12" t="s">
        <v>102</v>
      </c>
      <c r="D41" s="5" t="s">
        <v>103</v>
      </c>
      <c r="E41" s="13">
        <v>0.77312534545</v>
      </c>
      <c r="F41" s="5" t="s">
        <v>55</v>
      </c>
      <c r="G41" s="5" t="s">
        <v>63</v>
      </c>
      <c r="H41" s="7">
        <v>1409.93371117194</v>
      </c>
      <c r="I41" s="7">
        <v>806.48208279035</v>
      </c>
      <c r="J41" s="27" t="s">
        <v>57</v>
      </c>
      <c r="K41" s="26" t="s">
        <v>58</v>
      </c>
    </row>
    <row r="42" s="1" customFormat="1" ht="24" spans="1:11">
      <c r="A42" s="5">
        <v>39</v>
      </c>
      <c r="B42" s="5" t="s">
        <v>13</v>
      </c>
      <c r="C42" s="12" t="s">
        <v>104</v>
      </c>
      <c r="D42" s="5" t="s">
        <v>105</v>
      </c>
      <c r="E42" s="13">
        <v>1.26187060705</v>
      </c>
      <c r="F42" s="5" t="s">
        <v>55</v>
      </c>
      <c r="G42" s="5" t="s">
        <v>63</v>
      </c>
      <c r="H42" s="7">
        <v>1527.45789921318</v>
      </c>
      <c r="I42" s="7">
        <v>873.70591834994</v>
      </c>
      <c r="J42" s="27" t="s">
        <v>57</v>
      </c>
      <c r="K42" s="26" t="s">
        <v>58</v>
      </c>
    </row>
    <row r="43" s="1" customFormat="1" ht="24" spans="1:11">
      <c r="A43" s="5">
        <v>40</v>
      </c>
      <c r="B43" s="5" t="s">
        <v>13</v>
      </c>
      <c r="C43" s="12" t="s">
        <v>106</v>
      </c>
      <c r="D43" s="5" t="s">
        <v>107</v>
      </c>
      <c r="E43" s="13">
        <v>1.88234171775508</v>
      </c>
      <c r="F43" s="5" t="s">
        <v>55</v>
      </c>
      <c r="G43" s="5" t="s">
        <v>63</v>
      </c>
      <c r="H43" s="7">
        <v>2064.08725563933</v>
      </c>
      <c r="I43" s="7">
        <v>1180.6579102257</v>
      </c>
      <c r="J43" s="27" t="s">
        <v>57</v>
      </c>
      <c r="K43" s="26" t="s">
        <v>58</v>
      </c>
    </row>
    <row r="44" s="1" customFormat="1" ht="24" spans="1:11">
      <c r="A44" s="5">
        <v>41</v>
      </c>
      <c r="B44" s="5" t="s">
        <v>13</v>
      </c>
      <c r="C44" s="12" t="s">
        <v>108</v>
      </c>
      <c r="D44" s="5" t="s">
        <v>109</v>
      </c>
      <c r="E44" s="13">
        <v>1.42774227606282</v>
      </c>
      <c r="F44" s="5" t="s">
        <v>55</v>
      </c>
      <c r="G44" s="5" t="s">
        <v>63</v>
      </c>
      <c r="H44" s="7">
        <v>1546.23585069616</v>
      </c>
      <c r="I44" s="7">
        <v>884.446906598203</v>
      </c>
      <c r="J44" s="27" t="s">
        <v>57</v>
      </c>
      <c r="K44" s="26" t="s">
        <v>58</v>
      </c>
    </row>
    <row r="45" s="1" customFormat="1" ht="24" spans="1:11">
      <c r="A45" s="5">
        <v>42</v>
      </c>
      <c r="B45" s="5" t="s">
        <v>13</v>
      </c>
      <c r="C45" s="12" t="s">
        <v>110</v>
      </c>
      <c r="D45" s="5" t="s">
        <v>111</v>
      </c>
      <c r="E45" s="13">
        <v>2.34330077150857</v>
      </c>
      <c r="F45" s="5" t="s">
        <v>55</v>
      </c>
      <c r="G45" s="5" t="s">
        <v>63</v>
      </c>
      <c r="H45" s="7">
        <v>3761.19971206739</v>
      </c>
      <c r="I45" s="7">
        <v>2151.40623530254</v>
      </c>
      <c r="J45" s="27" t="s">
        <v>57</v>
      </c>
      <c r="K45" s="26" t="s">
        <v>58</v>
      </c>
    </row>
    <row r="46" s="1" customFormat="1" ht="24" spans="1:11">
      <c r="A46" s="5">
        <v>43</v>
      </c>
      <c r="B46" s="5" t="s">
        <v>13</v>
      </c>
      <c r="C46" s="12" t="s">
        <v>112</v>
      </c>
      <c r="D46" s="5" t="s">
        <v>113</v>
      </c>
      <c r="E46" s="13">
        <v>1.74489291675214</v>
      </c>
      <c r="F46" s="5" t="s">
        <v>55</v>
      </c>
      <c r="G46" s="5" t="s">
        <v>63</v>
      </c>
      <c r="H46" s="7">
        <v>3028.94459742304</v>
      </c>
      <c r="I46" s="7">
        <v>1732.55630972598</v>
      </c>
      <c r="J46" s="27" t="s">
        <v>57</v>
      </c>
      <c r="K46" s="26" t="s">
        <v>58</v>
      </c>
    </row>
    <row r="47" s="1" customFormat="1" ht="36" spans="1:11">
      <c r="A47" s="5">
        <v>44</v>
      </c>
      <c r="B47" s="5" t="s">
        <v>13</v>
      </c>
      <c r="C47" s="12" t="s">
        <v>114</v>
      </c>
      <c r="D47" s="5" t="s">
        <v>115</v>
      </c>
      <c r="E47" s="13">
        <v>2.80758894210246</v>
      </c>
      <c r="F47" s="5" t="s">
        <v>55</v>
      </c>
      <c r="G47" s="5" t="s">
        <v>56</v>
      </c>
      <c r="H47" s="7">
        <v>6936.98183709677</v>
      </c>
      <c r="I47" s="7">
        <v>3967.95361081935</v>
      </c>
      <c r="J47" s="27" t="s">
        <v>57</v>
      </c>
      <c r="K47" s="26" t="s">
        <v>58</v>
      </c>
    </row>
    <row r="48" s="1" customFormat="1" ht="36" spans="1:11">
      <c r="A48" s="5">
        <v>45</v>
      </c>
      <c r="B48" s="5" t="s">
        <v>13</v>
      </c>
      <c r="C48" s="12" t="s">
        <v>116</v>
      </c>
      <c r="D48" s="5" t="s">
        <v>117</v>
      </c>
      <c r="E48" s="13">
        <v>3.40059593574646</v>
      </c>
      <c r="F48" s="5" t="s">
        <v>55</v>
      </c>
      <c r="G48" s="5" t="s">
        <v>56</v>
      </c>
      <c r="H48" s="7">
        <v>11709.388238144</v>
      </c>
      <c r="I48" s="7">
        <v>6697.77007221835</v>
      </c>
      <c r="J48" s="27" t="s">
        <v>57</v>
      </c>
      <c r="K48" s="26" t="s">
        <v>58</v>
      </c>
    </row>
    <row r="49" s="1" customFormat="1" ht="36" spans="1:11">
      <c r="A49" s="5">
        <v>46</v>
      </c>
      <c r="B49" s="5" t="s">
        <v>13</v>
      </c>
      <c r="C49" s="12" t="s">
        <v>118</v>
      </c>
      <c r="D49" s="5" t="s">
        <v>119</v>
      </c>
      <c r="E49" s="13">
        <v>1.22226794117675</v>
      </c>
      <c r="F49" s="5" t="s">
        <v>55</v>
      </c>
      <c r="G49" s="5" t="s">
        <v>56</v>
      </c>
      <c r="H49" s="7">
        <v>4626.57812814059</v>
      </c>
      <c r="I49" s="7">
        <v>2646.40268929642</v>
      </c>
      <c r="J49" s="27" t="s">
        <v>57</v>
      </c>
      <c r="K49" s="26" t="s">
        <v>58</v>
      </c>
    </row>
    <row r="50" s="1" customFormat="1" ht="36" spans="1:11">
      <c r="A50" s="5">
        <v>47</v>
      </c>
      <c r="B50" s="5" t="s">
        <v>13</v>
      </c>
      <c r="C50" s="12" t="s">
        <v>120</v>
      </c>
      <c r="D50" s="5" t="s">
        <v>121</v>
      </c>
      <c r="E50" s="13">
        <v>1.4392287525409</v>
      </c>
      <c r="F50" s="5" t="s">
        <v>55</v>
      </c>
      <c r="G50" s="5" t="s">
        <v>56</v>
      </c>
      <c r="H50" s="7">
        <v>2666.68493458967</v>
      </c>
      <c r="I50" s="7">
        <v>1525.34378258529</v>
      </c>
      <c r="J50" s="27" t="s">
        <v>57</v>
      </c>
      <c r="K50" s="26" t="s">
        <v>58</v>
      </c>
    </row>
    <row r="51" s="1" customFormat="1" ht="36" spans="1:11">
      <c r="A51" s="5">
        <v>48</v>
      </c>
      <c r="B51" s="5" t="s">
        <v>13</v>
      </c>
      <c r="C51" s="12" t="s">
        <v>122</v>
      </c>
      <c r="D51" s="5" t="s">
        <v>123</v>
      </c>
      <c r="E51" s="13">
        <v>1.31184633214008</v>
      </c>
      <c r="F51" s="5" t="s">
        <v>55</v>
      </c>
      <c r="G51" s="5" t="s">
        <v>56</v>
      </c>
      <c r="H51" s="7">
        <v>5017.12093740233</v>
      </c>
      <c r="I51" s="7">
        <v>2869.79317619413</v>
      </c>
      <c r="J51" s="27" t="s">
        <v>57</v>
      </c>
      <c r="K51" s="26" t="s">
        <v>58</v>
      </c>
    </row>
    <row r="52" s="1" customFormat="1" ht="36" spans="1:11">
      <c r="A52" s="5">
        <v>49</v>
      </c>
      <c r="B52" s="5" t="s">
        <v>13</v>
      </c>
      <c r="C52" s="12" t="s">
        <v>124</v>
      </c>
      <c r="D52" s="5" t="s">
        <v>125</v>
      </c>
      <c r="E52" s="13">
        <v>0.339715181008976</v>
      </c>
      <c r="F52" s="5" t="s">
        <v>55</v>
      </c>
      <c r="G52" s="5" t="s">
        <v>56</v>
      </c>
      <c r="H52" s="7">
        <v>4655.10376464415</v>
      </c>
      <c r="I52" s="7">
        <v>2662.71935337645</v>
      </c>
      <c r="J52" s="27" t="s">
        <v>57</v>
      </c>
      <c r="K52" s="26" t="s">
        <v>58</v>
      </c>
    </row>
    <row r="53" s="1" customFormat="1" ht="36" spans="1:11">
      <c r="A53" s="5">
        <v>50</v>
      </c>
      <c r="B53" s="5" t="s">
        <v>13</v>
      </c>
      <c r="C53" s="12" t="s">
        <v>126</v>
      </c>
      <c r="D53" s="5" t="s">
        <v>127</v>
      </c>
      <c r="E53" s="13">
        <v>0.401173039909868</v>
      </c>
      <c r="F53" s="5" t="s">
        <v>55</v>
      </c>
      <c r="G53" s="5" t="s">
        <v>56</v>
      </c>
      <c r="H53" s="7">
        <v>5261.600268887</v>
      </c>
      <c r="I53" s="7">
        <v>3009.63535380336</v>
      </c>
      <c r="J53" s="27" t="s">
        <v>57</v>
      </c>
      <c r="K53" s="26" t="s">
        <v>58</v>
      </c>
    </row>
    <row r="54" s="1" customFormat="1" ht="36" spans="1:11">
      <c r="A54" s="5">
        <v>51</v>
      </c>
      <c r="B54" s="5" t="s">
        <v>13</v>
      </c>
      <c r="C54" s="12" t="s">
        <v>128</v>
      </c>
      <c r="D54" s="5" t="s">
        <v>129</v>
      </c>
      <c r="E54" s="13">
        <v>0.245237385785879</v>
      </c>
      <c r="F54" s="5" t="s">
        <v>55</v>
      </c>
      <c r="G54" s="5" t="s">
        <v>56</v>
      </c>
      <c r="H54" s="7">
        <v>3351.42143678163</v>
      </c>
      <c r="I54" s="7">
        <v>1917.01306183909</v>
      </c>
      <c r="J54" s="27" t="s">
        <v>57</v>
      </c>
      <c r="K54" s="26" t="s">
        <v>58</v>
      </c>
    </row>
    <row r="55" s="1" customFormat="1" ht="36" spans="1:11">
      <c r="A55" s="5">
        <v>52</v>
      </c>
      <c r="B55" s="5" t="s">
        <v>13</v>
      </c>
      <c r="C55" s="12" t="s">
        <v>130</v>
      </c>
      <c r="D55" s="5" t="s">
        <v>131</v>
      </c>
      <c r="E55" s="13">
        <v>0.956099498729027</v>
      </c>
      <c r="F55" s="5" t="s">
        <v>55</v>
      </c>
      <c r="G55" s="5" t="s">
        <v>56</v>
      </c>
      <c r="H55" s="7">
        <v>3134.23997662536</v>
      </c>
      <c r="I55" s="7">
        <v>1792.78526662971</v>
      </c>
      <c r="J55" s="27" t="s">
        <v>57</v>
      </c>
      <c r="K55" s="26" t="s">
        <v>58</v>
      </c>
    </row>
    <row r="56" s="1" customFormat="1" ht="36" spans="1:11">
      <c r="A56" s="5">
        <v>53</v>
      </c>
      <c r="B56" s="5" t="s">
        <v>13</v>
      </c>
      <c r="C56" s="12" t="s">
        <v>132</v>
      </c>
      <c r="D56" s="5" t="s">
        <v>133</v>
      </c>
      <c r="E56" s="13">
        <v>1.38224327690237</v>
      </c>
      <c r="F56" s="5" t="s">
        <v>55</v>
      </c>
      <c r="G56" s="5" t="s">
        <v>56</v>
      </c>
      <c r="H56" s="7">
        <v>5431.83690302706</v>
      </c>
      <c r="I56" s="7">
        <v>3107.01070853148</v>
      </c>
      <c r="J56" s="27" t="s">
        <v>57</v>
      </c>
      <c r="K56" s="26" t="s">
        <v>58</v>
      </c>
    </row>
    <row r="57" s="1" customFormat="1" ht="24" spans="1:11">
      <c r="A57" s="5">
        <v>54</v>
      </c>
      <c r="B57" s="5" t="s">
        <v>13</v>
      </c>
      <c r="C57" s="12" t="s">
        <v>120</v>
      </c>
      <c r="D57" s="5" t="s">
        <v>134</v>
      </c>
      <c r="E57" s="13">
        <v>0.986341272423573</v>
      </c>
      <c r="F57" s="5" t="s">
        <v>55</v>
      </c>
      <c r="G57" s="5" t="s">
        <v>63</v>
      </c>
      <c r="H57" s="7">
        <v>3164.68196352034</v>
      </c>
      <c r="I57" s="7">
        <v>1810.19808313363</v>
      </c>
      <c r="J57" s="27" t="s">
        <v>57</v>
      </c>
      <c r="K57" s="26" t="s">
        <v>58</v>
      </c>
    </row>
    <row r="58" s="1" customFormat="1" ht="36" spans="1:11">
      <c r="A58" s="5">
        <v>55</v>
      </c>
      <c r="B58" s="5" t="s">
        <v>13</v>
      </c>
      <c r="C58" s="12" t="s">
        <v>135</v>
      </c>
      <c r="D58" s="5" t="s">
        <v>136</v>
      </c>
      <c r="E58" s="13">
        <v>1.02706868911955</v>
      </c>
      <c r="F58" s="5" t="s">
        <v>55</v>
      </c>
      <c r="G58" s="5" t="s">
        <v>56</v>
      </c>
      <c r="H58" s="7">
        <v>2069.39554175159</v>
      </c>
      <c r="I58" s="7">
        <v>1183.69424988191</v>
      </c>
      <c r="J58" s="27" t="s">
        <v>57</v>
      </c>
      <c r="K58" s="26" t="s">
        <v>58</v>
      </c>
    </row>
    <row r="59" s="1" customFormat="1" ht="36" spans="1:11">
      <c r="A59" s="5">
        <v>56</v>
      </c>
      <c r="B59" s="5" t="s">
        <v>13</v>
      </c>
      <c r="C59" s="12" t="s">
        <v>137</v>
      </c>
      <c r="D59" s="5" t="s">
        <v>138</v>
      </c>
      <c r="E59" s="13">
        <v>1.18012848191334</v>
      </c>
      <c r="F59" s="5" t="s">
        <v>55</v>
      </c>
      <c r="G59" s="5" t="s">
        <v>56</v>
      </c>
      <c r="H59" s="7">
        <v>1402.32437617386</v>
      </c>
      <c r="I59" s="7">
        <v>802.129543171448</v>
      </c>
      <c r="J59" s="27" t="s">
        <v>57</v>
      </c>
      <c r="K59" s="26" t="s">
        <v>58</v>
      </c>
    </row>
    <row r="60" s="1" customFormat="1" ht="36" spans="1:11">
      <c r="A60" s="5">
        <v>57</v>
      </c>
      <c r="B60" s="5" t="s">
        <v>13</v>
      </c>
      <c r="C60" s="12" t="s">
        <v>139</v>
      </c>
      <c r="D60" s="5" t="s">
        <v>140</v>
      </c>
      <c r="E60" s="13">
        <v>1.18481311885329</v>
      </c>
      <c r="F60" s="5" t="s">
        <v>55</v>
      </c>
      <c r="G60" s="5" t="s">
        <v>56</v>
      </c>
      <c r="H60" s="7">
        <v>1927.41314108106</v>
      </c>
      <c r="I60" s="7">
        <v>1102.48031669837</v>
      </c>
      <c r="J60" s="27" t="s">
        <v>57</v>
      </c>
      <c r="K60" s="26" t="s">
        <v>58</v>
      </c>
    </row>
    <row r="61" s="1" customFormat="1" ht="25" customHeight="1" spans="1:11">
      <c r="A61" s="5">
        <v>58</v>
      </c>
      <c r="B61" s="5" t="s">
        <v>13</v>
      </c>
      <c r="C61" s="14" t="s">
        <v>141</v>
      </c>
      <c r="D61" s="5" t="s">
        <v>142</v>
      </c>
      <c r="E61" s="15">
        <v>1.69</v>
      </c>
      <c r="F61" s="16" t="s">
        <v>55</v>
      </c>
      <c r="G61" s="5" t="s">
        <v>143</v>
      </c>
      <c r="H61" s="5">
        <v>3525</v>
      </c>
      <c r="I61" s="5">
        <v>2297</v>
      </c>
      <c r="J61" s="28" t="s">
        <v>144</v>
      </c>
      <c r="K61" s="26" t="s">
        <v>145</v>
      </c>
    </row>
    <row r="62" s="1" customFormat="1" ht="29" customHeight="1" spans="1:11">
      <c r="A62" s="5">
        <v>59</v>
      </c>
      <c r="B62" s="5" t="s">
        <v>13</v>
      </c>
      <c r="C62" s="14" t="s">
        <v>146</v>
      </c>
      <c r="D62" s="5" t="s">
        <v>147</v>
      </c>
      <c r="E62" s="15">
        <v>1.119</v>
      </c>
      <c r="F62" s="16" t="s">
        <v>55</v>
      </c>
      <c r="G62" s="5" t="s">
        <v>148</v>
      </c>
      <c r="H62" s="5">
        <v>2334</v>
      </c>
      <c r="I62" s="5">
        <v>1521</v>
      </c>
      <c r="J62" s="28" t="s">
        <v>144</v>
      </c>
      <c r="K62" s="26" t="s">
        <v>145</v>
      </c>
    </row>
    <row r="63" s="1" customFormat="1" ht="24" spans="1:11">
      <c r="A63" s="5">
        <v>60</v>
      </c>
      <c r="B63" s="17" t="s">
        <v>13</v>
      </c>
      <c r="C63" s="18" t="s">
        <v>149</v>
      </c>
      <c r="D63" s="19" t="s">
        <v>150</v>
      </c>
      <c r="E63" s="20">
        <v>0.00244</v>
      </c>
      <c r="F63" s="21" t="s">
        <v>16</v>
      </c>
      <c r="G63" s="22" t="s">
        <v>17</v>
      </c>
      <c r="H63" s="21">
        <v>4</v>
      </c>
      <c r="I63" s="21">
        <v>521</v>
      </c>
      <c r="J63" s="29" t="s">
        <v>151</v>
      </c>
      <c r="K63" s="26" t="s">
        <v>152</v>
      </c>
    </row>
    <row r="64" s="1" customFormat="1" ht="24" spans="1:11">
      <c r="A64" s="5">
        <v>61</v>
      </c>
      <c r="B64" s="17" t="s">
        <v>13</v>
      </c>
      <c r="C64" s="18" t="s">
        <v>149</v>
      </c>
      <c r="D64" s="19" t="s">
        <v>153</v>
      </c>
      <c r="E64" s="20">
        <v>0.00244</v>
      </c>
      <c r="F64" s="21" t="s">
        <v>16</v>
      </c>
      <c r="G64" s="22" t="s">
        <v>17</v>
      </c>
      <c r="H64" s="21">
        <v>4</v>
      </c>
      <c r="I64" s="21">
        <v>521</v>
      </c>
      <c r="J64" s="29" t="s">
        <v>151</v>
      </c>
      <c r="K64" s="26" t="s">
        <v>152</v>
      </c>
    </row>
    <row r="65" s="1" customFormat="1" ht="24" spans="1:11">
      <c r="A65" s="5">
        <v>62</v>
      </c>
      <c r="B65" s="17" t="s">
        <v>13</v>
      </c>
      <c r="C65" s="18" t="s">
        <v>154</v>
      </c>
      <c r="D65" s="19" t="s">
        <v>155</v>
      </c>
      <c r="E65" s="20">
        <v>0.014041</v>
      </c>
      <c r="F65" s="21" t="s">
        <v>16</v>
      </c>
      <c r="G65" s="22" t="s">
        <v>17</v>
      </c>
      <c r="H65" s="21">
        <v>1</v>
      </c>
      <c r="I65" s="21">
        <v>385</v>
      </c>
      <c r="J65" s="29" t="s">
        <v>151</v>
      </c>
      <c r="K65" s="26" t="s">
        <v>152</v>
      </c>
    </row>
    <row r="66" s="1" customFormat="1" ht="24" spans="1:11">
      <c r="A66" s="5">
        <v>63</v>
      </c>
      <c r="B66" s="17" t="s">
        <v>13</v>
      </c>
      <c r="C66" s="18" t="s">
        <v>156</v>
      </c>
      <c r="D66" s="19" t="s">
        <v>157</v>
      </c>
      <c r="E66" s="20">
        <v>0.013413</v>
      </c>
      <c r="F66" s="21" t="s">
        <v>158</v>
      </c>
      <c r="G66" s="22" t="s">
        <v>17</v>
      </c>
      <c r="H66" s="21">
        <v>112</v>
      </c>
      <c r="I66" s="21">
        <v>672</v>
      </c>
      <c r="J66" s="29" t="s">
        <v>151</v>
      </c>
      <c r="K66" s="26" t="s">
        <v>152</v>
      </c>
    </row>
    <row r="67" s="1" customFormat="1" ht="24" spans="1:11">
      <c r="A67" s="5">
        <v>64</v>
      </c>
      <c r="B67" s="17" t="s">
        <v>13</v>
      </c>
      <c r="C67" s="18" t="s">
        <v>159</v>
      </c>
      <c r="D67" s="19" t="s">
        <v>160</v>
      </c>
      <c r="E67" s="20">
        <v>0.005904</v>
      </c>
      <c r="F67" s="21" t="s">
        <v>16</v>
      </c>
      <c r="G67" s="22" t="s">
        <v>17</v>
      </c>
      <c r="H67" s="21">
        <v>53</v>
      </c>
      <c r="I67" s="21">
        <v>318</v>
      </c>
      <c r="J67" s="29" t="s">
        <v>151</v>
      </c>
      <c r="K67" s="26" t="s">
        <v>152</v>
      </c>
    </row>
    <row r="68" s="1" customFormat="1" ht="24" spans="1:11">
      <c r="A68" s="5">
        <v>65</v>
      </c>
      <c r="B68" s="17" t="s">
        <v>13</v>
      </c>
      <c r="C68" s="18" t="s">
        <v>161</v>
      </c>
      <c r="D68" s="19" t="s">
        <v>162</v>
      </c>
      <c r="E68" s="20">
        <v>0.008875</v>
      </c>
      <c r="F68" s="21" t="s">
        <v>16</v>
      </c>
      <c r="G68" s="22" t="s">
        <v>17</v>
      </c>
      <c r="H68" s="21">
        <v>1</v>
      </c>
      <c r="I68" s="21">
        <v>200</v>
      </c>
      <c r="J68" s="29" t="s">
        <v>151</v>
      </c>
      <c r="K68" s="26" t="s">
        <v>152</v>
      </c>
    </row>
    <row r="69" s="1" customFormat="1" ht="24" spans="1:11">
      <c r="A69" s="5">
        <v>66</v>
      </c>
      <c r="B69" s="17" t="s">
        <v>13</v>
      </c>
      <c r="C69" s="18" t="s">
        <v>163</v>
      </c>
      <c r="D69" s="19" t="s">
        <v>164</v>
      </c>
      <c r="E69" s="20">
        <v>0.005546</v>
      </c>
      <c r="F69" s="21" t="s">
        <v>16</v>
      </c>
      <c r="G69" s="22" t="s">
        <v>17</v>
      </c>
      <c r="H69" s="21">
        <v>1</v>
      </c>
      <c r="I69" s="21">
        <v>200</v>
      </c>
      <c r="J69" s="29" t="s">
        <v>151</v>
      </c>
      <c r="K69" s="26" t="s">
        <v>152</v>
      </c>
    </row>
    <row r="70" s="1" customFormat="1" ht="24" spans="1:11">
      <c r="A70" s="5">
        <v>67</v>
      </c>
      <c r="B70" s="17" t="s">
        <v>13</v>
      </c>
      <c r="C70" s="18" t="s">
        <v>165</v>
      </c>
      <c r="D70" s="19" t="s">
        <v>166</v>
      </c>
      <c r="E70" s="20">
        <v>0.005632</v>
      </c>
      <c r="F70" s="21" t="s">
        <v>16</v>
      </c>
      <c r="G70" s="30" t="s">
        <v>167</v>
      </c>
      <c r="H70" s="21">
        <v>3</v>
      </c>
      <c r="I70" s="21">
        <v>700</v>
      </c>
      <c r="J70" s="29" t="s">
        <v>151</v>
      </c>
      <c r="K70" s="26" t="s">
        <v>152</v>
      </c>
    </row>
    <row r="71" s="1" customFormat="1" ht="24" spans="1:11">
      <c r="A71" s="5">
        <v>68</v>
      </c>
      <c r="B71" s="17" t="s">
        <v>13</v>
      </c>
      <c r="C71" s="18" t="s">
        <v>168</v>
      </c>
      <c r="D71" s="19" t="s">
        <v>169</v>
      </c>
      <c r="E71" s="20">
        <v>0.026535</v>
      </c>
      <c r="F71" s="21" t="s">
        <v>16</v>
      </c>
      <c r="G71" s="22" t="s">
        <v>17</v>
      </c>
      <c r="H71" s="21">
        <v>72</v>
      </c>
      <c r="I71" s="21">
        <v>432</v>
      </c>
      <c r="J71" s="29" t="s">
        <v>151</v>
      </c>
      <c r="K71" s="26" t="s">
        <v>152</v>
      </c>
    </row>
    <row r="72" s="1" customFormat="1" ht="24" spans="1:11">
      <c r="A72" s="5">
        <v>69</v>
      </c>
      <c r="B72" s="17" t="s">
        <v>13</v>
      </c>
      <c r="C72" s="18" t="s">
        <v>170</v>
      </c>
      <c r="D72" s="19" t="s">
        <v>171</v>
      </c>
      <c r="E72" s="20">
        <v>0.010836</v>
      </c>
      <c r="F72" s="21" t="s">
        <v>16</v>
      </c>
      <c r="G72" s="22" t="s">
        <v>17</v>
      </c>
      <c r="H72" s="21">
        <v>36</v>
      </c>
      <c r="I72" s="21">
        <v>216</v>
      </c>
      <c r="J72" s="29" t="s">
        <v>151</v>
      </c>
      <c r="K72" s="26" t="s">
        <v>152</v>
      </c>
    </row>
    <row r="73" s="1" customFormat="1" ht="24" spans="1:11">
      <c r="A73" s="5">
        <v>70</v>
      </c>
      <c r="B73" s="17" t="s">
        <v>13</v>
      </c>
      <c r="C73" s="18" t="s">
        <v>172</v>
      </c>
      <c r="D73" s="19" t="s">
        <v>173</v>
      </c>
      <c r="E73" s="20">
        <v>0.011081</v>
      </c>
      <c r="F73" s="21" t="s">
        <v>16</v>
      </c>
      <c r="G73" s="30" t="s">
        <v>167</v>
      </c>
      <c r="H73" s="21">
        <v>100</v>
      </c>
      <c r="I73" s="21">
        <v>600</v>
      </c>
      <c r="J73" s="29" t="s">
        <v>151</v>
      </c>
      <c r="K73" s="26" t="s">
        <v>152</v>
      </c>
    </row>
    <row r="74" s="1" customFormat="1" ht="24" spans="1:11">
      <c r="A74" s="5">
        <v>71</v>
      </c>
      <c r="B74" s="17" t="s">
        <v>13</v>
      </c>
      <c r="C74" s="18" t="s">
        <v>174</v>
      </c>
      <c r="D74" s="19" t="s">
        <v>175</v>
      </c>
      <c r="E74" s="20">
        <v>0.012485</v>
      </c>
      <c r="F74" s="21" t="s">
        <v>158</v>
      </c>
      <c r="G74" s="22" t="s">
        <v>17</v>
      </c>
      <c r="H74" s="21">
        <v>37</v>
      </c>
      <c r="I74" s="21">
        <v>222</v>
      </c>
      <c r="J74" s="29" t="s">
        <v>151</v>
      </c>
      <c r="K74" s="26" t="s">
        <v>152</v>
      </c>
    </row>
    <row r="75" s="1" customFormat="1" ht="24" spans="1:11">
      <c r="A75" s="5">
        <v>72</v>
      </c>
      <c r="B75" s="17" t="s">
        <v>13</v>
      </c>
      <c r="C75" s="18" t="s">
        <v>176</v>
      </c>
      <c r="D75" s="19" t="s">
        <v>177</v>
      </c>
      <c r="E75" s="20">
        <v>0.028979</v>
      </c>
      <c r="F75" s="21" t="s">
        <v>55</v>
      </c>
      <c r="G75" s="22" t="s">
        <v>17</v>
      </c>
      <c r="H75" s="21">
        <v>445</v>
      </c>
      <c r="I75" s="21">
        <v>1370</v>
      </c>
      <c r="J75" s="29" t="s">
        <v>151</v>
      </c>
      <c r="K75" s="26" t="s">
        <v>152</v>
      </c>
    </row>
    <row r="76" s="1" customFormat="1" ht="24" spans="1:11">
      <c r="A76" s="5">
        <v>73</v>
      </c>
      <c r="B76" s="17" t="s">
        <v>13</v>
      </c>
      <c r="C76" s="18" t="s">
        <v>178</v>
      </c>
      <c r="D76" s="19" t="s">
        <v>179</v>
      </c>
      <c r="E76" s="20">
        <v>0.043378</v>
      </c>
      <c r="F76" s="21" t="s">
        <v>158</v>
      </c>
      <c r="G76" s="22" t="s">
        <v>17</v>
      </c>
      <c r="H76" s="21">
        <v>45</v>
      </c>
      <c r="I76" s="21">
        <v>270</v>
      </c>
      <c r="J76" s="29" t="s">
        <v>151</v>
      </c>
      <c r="K76" s="26" t="s">
        <v>152</v>
      </c>
    </row>
    <row r="77" s="1" customFormat="1" ht="24" spans="1:11">
      <c r="A77" s="5">
        <v>74</v>
      </c>
      <c r="B77" s="17" t="s">
        <v>13</v>
      </c>
      <c r="C77" s="18" t="s">
        <v>180</v>
      </c>
      <c r="D77" s="19" t="s">
        <v>181</v>
      </c>
      <c r="E77" s="20">
        <v>0.055656</v>
      </c>
      <c r="F77" s="21" t="s">
        <v>16</v>
      </c>
      <c r="G77" s="22" t="s">
        <v>17</v>
      </c>
      <c r="H77" s="21">
        <v>1</v>
      </c>
      <c r="I77" s="21">
        <v>1900</v>
      </c>
      <c r="J77" s="29" t="s">
        <v>151</v>
      </c>
      <c r="K77" s="26" t="s">
        <v>152</v>
      </c>
    </row>
    <row r="78" s="1" customFormat="1" ht="24" spans="1:11">
      <c r="A78" s="5">
        <v>75</v>
      </c>
      <c r="B78" s="17" t="s">
        <v>13</v>
      </c>
      <c r="C78" s="18" t="s">
        <v>182</v>
      </c>
      <c r="D78" s="19" t="s">
        <v>183</v>
      </c>
      <c r="E78" s="20">
        <v>0.001996</v>
      </c>
      <c r="F78" s="21" t="s">
        <v>16</v>
      </c>
      <c r="G78" s="22" t="s">
        <v>17</v>
      </c>
      <c r="H78" s="21">
        <v>1</v>
      </c>
      <c r="I78" s="21">
        <v>500</v>
      </c>
      <c r="J78" s="29" t="s">
        <v>151</v>
      </c>
      <c r="K78" s="26" t="s">
        <v>152</v>
      </c>
    </row>
  </sheetData>
  <mergeCells count="2">
    <mergeCell ref="A1:K1"/>
    <mergeCell ref="A2:K2"/>
  </mergeCells>
  <conditionalFormatting sqref="E41">
    <cfRule type="duplicateValues" dxfId="0" priority="2"/>
  </conditionalFormatting>
  <conditionalFormatting sqref="E42">
    <cfRule type="duplicateValues" dxfId="0" priority="1"/>
  </conditionalFormatting>
  <pageMargins left="0.747916666666667" right="0.118055555555556" top="0.275" bottom="0.393055555555556" header="0.156944444444444" footer="0.196527777777778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重点预防地质灾害风险区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lsw</dc:creator>
  <cp:lastModifiedBy>lsw&gt;</cp:lastModifiedBy>
  <dcterms:created xsi:type="dcterms:W3CDTF">2023-05-13T11:15:00Z</dcterms:created>
  <cp:lastPrinted>2024-03-29T07:53:00Z</cp:lastPrinted>
  <dcterms:modified xsi:type="dcterms:W3CDTF">2025-04-10T03:05:15Z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4D90C26986654AE4B1A941974B4BCD96_13</vt:lpwstr>
  </property>
</Properties>
</file>